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42024 jumapasc\"/>
    </mc:Choice>
  </mc:AlternateContent>
  <bookViews>
    <workbookView xWindow="390" yWindow="390" windowWidth="15375" windowHeight="778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<sst xmlns="http://schemas.openxmlformats.org/spreadsheetml/2006/main" count="42" uniqueCount="42">
  <si>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</si>
  <si>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</si>
  <si>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</si>
  <si>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</si>
  <si>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</si>
  <si>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</si>
  <si>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</si>
  <si>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</si>
  <si>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</si>
  <si>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</si>
  <si>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</si>
  <si>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</si>
  <si>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</si>
  <si>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</si>
  <si>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</si>
  <si>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</si>
  <si>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</si>
  <si>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</si>
  <si>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</si>
  <si>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</si>
  <si>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</si>
  <si>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</si>
  <si>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</si>
  <si>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</si>
  <si>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</si>
  <si>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</si>
  <si>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</si>
  <si>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</si>
  <si>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</si>
  <si>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</si>
  <si>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</si>
  <si>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</si>
  <si>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</si>
  <si>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</si>
  <si>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</si>
  <si>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</si>
  <si>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</si>
  <si>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</si>
  <si>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</si>
  <si>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</si>
  <si>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</si>
  <si>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JUNTA MUNICIPAL DE AGUA POTABLE DE CORONEO, GTO.
GASTO POR CATEGORÍA PROGRAMÁTICA
DEL 1 DE ENERO DEL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</si>
</sst>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zoomScaleNormal="100" zoomScaleSheetLayoutView="90" workbookViewId="0">
      <selection activeCell="G12" sqref="G1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6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24"/>
    </row>
    <row r="4" spans="1:7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4" t="s">
        <v>10</v>
      </c>
      <c r="B6" s="10">
        <v>3475152.18</v>
      </c>
      <c r="C6" s="10">
        <v>1009811.55</v>
      </c>
      <c r="D6" s="10">
        <v>4484963.7300000004</v>
      </c>
      <c r="E6" s="10">
        <v>3660822.93</v>
      </c>
      <c r="F6" s="10">
        <v>3531550.23</v>
      </c>
      <c r="G6" s="10">
        <v>824140.80000000005</v>
      </c>
    </row>
    <row r="7" spans="1:7" x14ac:dyDescent="0.2">
      <c r="A7" s="21" t="s">
        <v>11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</row>
    <row r="8" spans="1:7" x14ac:dyDescent="0.2">
      <c r="A8" s="22" t="s">
        <v>12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22" t="s">
        <v>13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21" t="s">
        <v>14</v>
      </c>
      <c r="B10" s="11">
        <v>3475152.18</v>
      </c>
      <c r="C10" s="11">
        <v>1009811.55</v>
      </c>
      <c r="D10" s="11">
        <v>4484963.7300000004</v>
      </c>
      <c r="E10" s="11">
        <v>3660822.93</v>
      </c>
      <c r="F10" s="11">
        <v>3531550.23</v>
      </c>
      <c r="G10" s="11">
        <v>824140.80000000005</v>
      </c>
    </row>
    <row r="11" spans="1:7" x14ac:dyDescent="0.2">
      <c r="A11" s="22" t="s">
        <v>15</v>
      </c>
      <c r="B11" s="12">
        <v>3475152.18</v>
      </c>
      <c r="C11" s="12">
        <v>1009811.55</v>
      </c>
      <c r="D11" s="12">
        <v>4484963.7300000004</v>
      </c>
      <c r="E11" s="12">
        <v>3660822.93</v>
      </c>
      <c r="F11" s="12">
        <v>3531550.23</v>
      </c>
      <c r="G11" s="12">
        <f>D11-E11</f>
        <v>824140.80000000028</v>
      </c>
    </row>
    <row r="12" spans="1:7" x14ac:dyDescent="0.2">
      <c r="A12" s="22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2">
      <c r="A13" s="22" t="s">
        <v>17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A14" s="22" t="s">
        <v>18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2">
      <c r="A15" s="22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2">
      <c r="A16" s="22" t="s">
        <v>20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2">
      <c r="A19" s="21" t="s">
        <v>23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x14ac:dyDescent="0.2">
      <c r="A23" s="21" t="s">
        <v>27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21" t="s">
        <v>30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x14ac:dyDescent="0.2">
      <c r="A31" s="21" t="s">
        <v>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7" t="s">
        <v>37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x14ac:dyDescent="0.2">
      <c r="A34" s="7" t="s">
        <v>38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39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3"/>
      <c r="B36" s="13"/>
      <c r="C36" s="13"/>
      <c r="D36" s="13"/>
      <c r="E36" s="13"/>
      <c r="F36" s="13"/>
      <c r="G36" s="13"/>
    </row>
    <row r="37" spans="1:7" x14ac:dyDescent="0.2">
      <c r="A37" s="4" t="s">
        <v>40</v>
      </c>
      <c r="B37" s="15">
        <v>3475152.18</v>
      </c>
      <c r="C37" s="15">
        <v>1009811.55</v>
      </c>
      <c r="D37" s="15">
        <v>4484963.7300000004</v>
      </c>
      <c r="E37" s="15">
        <v>3660822.93</v>
      </c>
      <c r="F37" s="15">
        <v>3531550.23</v>
      </c>
      <c r="G37" s="15">
        <v>824140.80000000005</v>
      </c>
    </row>
  </sheetData>
  <sheetProtection formatCells="0" formatColumns="0" formatRows="0" autoFilter="0"/>
  <protectedRanges>
    <protectedRange sqref="A38:G65523" name="Rango1"/>
    <protectedRange sqref="B31:G31 B7:G7 A11:G18 B10:G10 A20:G22 B19:G19 A24:G25 B23:G23 A27:G30 B26:G26 A32:G32 A8:G9 A36:G36 B33:G35" name="Rango1_3"/>
    <protectedRange sqref="B4:G6" name="Rango1_2_2"/>
    <protectedRange sqref="A37:G37" name="Rango1_1_2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B31883-C946-4434-A2EB-B43997610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dcterms:created xsi:type="dcterms:W3CDTF">2012-12-11T21:13:37Z</dcterms:created>
  <dcterms:modified xsi:type="dcterms:W3CDTF">2025-01-15T21:14:32Z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