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32022\"/>
    </mc:Choice>
  </mc:AlternateContent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<sst xmlns="http://schemas.openxmlformats.org/spreadsheetml/2006/main" count="62" uniqueCount="61">
  <si>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</si>
  <si>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</si>
  <si>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</si>
  <si>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</si>
  <si>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</si>
  <si>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</si>
  <si>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</si>
  <si>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</si>
  <si>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</si>
  <si>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</si>
  <si>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</si>
  <si>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</si>
  <si>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</si>
  <si>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</si>
  <si>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</si>
  <si>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</si>
  <si>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</si>
  <si>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</si>
  <si>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</si>
  <si>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</si>
  <si>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</si>
  <si>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</si>
  <si>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</si>
  <si>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</si>
  <si>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</si>
  <si>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</si>
  <si>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</si>
  <si>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</si>
  <si>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</si>
  <si>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</si>
  <si>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</si>
  <si>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</si>
  <si>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</si>
  <si>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</si>
  <si>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</si>
  <si>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</si>
  <si>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</si>
  <si>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</si>
  <si>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</si>
  <si>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</si>
  <si>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</si>
  <si>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</si>
  <si>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</si>
  <si>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</si>
  <si>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</si>
  <si>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</si>
  <si>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</si>
  <si>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</si>
  <si>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</si>
  <si>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</si>
  <si>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</si>
  <si>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</si>
  <si>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</si>
  <si>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</si>
  <si>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</si>
  <si>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</si>
  <si>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</si>
  <si>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</si>
  <si>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</si>
  <si>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</si>
  <si>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SISTEMA PARA EL DESARROLLO INTEGRAL DE LA FAMILIA DEL MUNICIPIO DE CORONEO GTO
ESTADO DE SITUACION FINANCIERA
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</si>
</sst>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A28" sqref="A28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697701.81</v>
      </c>
      <c r="C5" s="11">
        <v>453077.28</v>
      </c>
      <c r="D5" s="10" t="s">
        <v>36</v>
      </c>
      <c r="E5" s="11">
        <v>408579.9</v>
      </c>
      <c r="F5" s="12">
        <v>417576.32</v>
      </c>
    </row>
    <row r="6" spans="1:6" x14ac:dyDescent="0.2">
      <c r="A6" s="10" t="s">
        <v>23</v>
      </c>
      <c r="B6" s="11">
        <v>17806.39</v>
      </c>
      <c r="C6" s="11">
        <v>17806.39</v>
      </c>
      <c r="D6" s="10" t="s">
        <v>37</v>
      </c>
      <c r="E6" s="11">
        <v>13825</v>
      </c>
      <c r="F6" s="12">
        <v>13825</v>
      </c>
    </row>
    <row r="7" spans="1:6" x14ac:dyDescent="0.2">
      <c r="A7" s="10" t="s">
        <v>24</v>
      </c>
      <c r="B7" s="11">
        <v>0</v>
      </c>
      <c r="C7" s="11">
        <v>0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23767.200000000001</v>
      </c>
      <c r="F11" s="12">
        <v>23767.200000000001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715508.2</v>
      </c>
      <c r="C13" s="14">
        <v>470883.67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446172.1</v>
      </c>
      <c r="F14" s="19">
        <v>455168.52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1749175.31</v>
      </c>
      <c r="C19" s="11">
        <v>1739056.41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8874</v>
      </c>
      <c r="C20" s="11">
        <v>8874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0</v>
      </c>
      <c r="C21" s="11">
        <v>0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58825.19</v>
      </c>
      <c r="C23" s="11">
        <v>58825.19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1816874.5</v>
      </c>
      <c r="C26" s="14">
        <v>1806755.6</v>
      </c>
      <c r="D26" s="22" t="s">
        <v>50</v>
      </c>
      <c r="E26" s="14">
        <v>446172.1</v>
      </c>
      <c r="F26" s="19">
        <v>455168.52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2532382.7000000002</v>
      </c>
      <c r="C28" s="14">
        <v>2277639.27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1649339.97</v>
      </c>
      <c r="F30" s="14">
        <f>SUM(F31:F33)</f>
        <v>1649339.97</v>
      </c>
    </row>
    <row r="31" spans="1:6" x14ac:dyDescent="0.2">
      <c r="A31" s="26"/>
      <c r="B31" s="24"/>
      <c r="C31" s="25"/>
      <c r="D31" s="10" t="s">
        <v>2</v>
      </c>
      <c r="E31" s="11">
        <v>1649339.97</v>
      </c>
      <c r="F31" s="12">
        <v>1649339.97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0</v>
      </c>
      <c r="F33" s="12">
        <v>0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436870.62999999989</v>
      </c>
      <c r="F35" s="14">
        <f>SUM(F36:F40)</f>
        <v>173130.77999999997</v>
      </c>
    </row>
    <row r="36" spans="1:6" x14ac:dyDescent="0.2">
      <c r="A36" s="26"/>
      <c r="B36" s="24"/>
      <c r="C36" s="25"/>
      <c r="D36" s="10" t="s">
        <v>46</v>
      </c>
      <c r="E36" s="11">
        <v>263739.84999999998</v>
      </c>
      <c r="F36" s="12">
        <v>119074.13</v>
      </c>
    </row>
    <row r="37" spans="1:6" x14ac:dyDescent="0.2">
      <c r="A37" s="26"/>
      <c r="B37" s="24"/>
      <c r="C37" s="25"/>
      <c r="D37" s="10" t="s">
        <v>14</v>
      </c>
      <c r="E37" s="11">
        <v>437309.79</v>
      </c>
      <c r="F37" s="12">
        <v>318235.65999999997</v>
      </c>
    </row>
    <row r="38" spans="1:6" x14ac:dyDescent="0.2">
      <c r="A38" s="26"/>
      <c r="B38" s="24"/>
      <c r="C38" s="25"/>
      <c r="D38" s="10" t="s">
        <v>3</v>
      </c>
      <c r="E38" s="11">
        <v>-264179.01</v>
      </c>
      <c r="F38" s="12">
        <v>-264179.01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2086210.6</v>
      </c>
      <c r="F46" s="19">
        <v>1822470.75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2532382.7000000002</v>
      </c>
      <c r="F48" s="14">
        <v>2277639.27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I5</cp:lastModifiedBy>
  <cp:lastPrinted>2021-02-11T18:38:56Z</cp:lastPrinted>
  <dcterms:created xsi:type="dcterms:W3CDTF">2012-12-11T20:26:08Z</dcterms:created>
  <dcterms:modified xsi:type="dcterms:W3CDTF">2022-10-05T18:04:30Z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