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Ofs2021\salen\AN2021\"/>
    </mc:Choice>
  </mc:AlternateContent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<sst xmlns="http://schemas.openxmlformats.org/spreadsheetml/2006/main" count="62" uniqueCount="61">
  <si>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</si>
  <si>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</si>
  <si>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</si>
  <si>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</si>
  <si>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</si>
  <si>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</si>
  <si>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</si>
  <si>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</si>
  <si>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</si>
  <si>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</si>
  <si>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</si>
  <si>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</si>
  <si>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</si>
  <si>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</si>
  <si>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</si>
  <si>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</si>
  <si>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</si>
  <si>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</si>
  <si>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</si>
  <si>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</si>
  <si>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</si>
  <si>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</si>
  <si>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</si>
  <si>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</si>
  <si>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</si>
  <si>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</si>
  <si>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</si>
  <si>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</si>
  <si>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</si>
  <si>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</si>
  <si>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</si>
  <si>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</si>
  <si>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</si>
  <si>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</si>
  <si>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</si>
  <si>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</si>
  <si>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</si>
  <si>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</si>
  <si>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</si>
  <si>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</si>
  <si>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</si>
  <si>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</si>
  <si>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</si>
  <si>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</si>
  <si>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</si>
  <si>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</si>
  <si>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</si>
  <si>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</si>
  <si>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</si>
  <si>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</si>
  <si>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</si>
  <si>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</si>
  <si>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</si>
  <si>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</si>
  <si>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</si>
  <si>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</si>
  <si>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</si>
  <si>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</si>
  <si>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</si>
  <si>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</si>
  <si>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SISTEMA PARA EL DESARROLLO INTEGRAL DE LA FAMILIA DEL MUNICIPIO DE CORONEO GTO
ESTADO DE SITUACION FINANCIERA
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</si>
</sst>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29" zoomScaleNormal="100" zoomScaleSheetLayoutView="100" workbookViewId="0">
      <selection activeCell="F42" sqref="F42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328029.19</v>
      </c>
      <c r="C5" s="11">
        <v>381498.82</v>
      </c>
      <c r="D5" s="10" t="s">
        <v>36</v>
      </c>
      <c r="E5" s="11">
        <v>385822.87</v>
      </c>
      <c r="F5" s="12">
        <v>548518.64</v>
      </c>
    </row>
    <row r="6" spans="1:6" x14ac:dyDescent="0.2">
      <c r="A6" s="10" t="s">
        <v>23</v>
      </c>
      <c r="B6" s="11">
        <v>17806.39</v>
      </c>
      <c r="C6" s="11">
        <v>7958.4</v>
      </c>
      <c r="D6" s="10" t="s">
        <v>37</v>
      </c>
      <c r="E6" s="11">
        <v>13825</v>
      </c>
      <c r="F6" s="12">
        <v>13825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23767.200000000001</v>
      </c>
      <c r="F11" s="12">
        <v>23767.200000000001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345835.58</v>
      </c>
      <c r="C13" s="14">
        <v>389457.22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423415.07</v>
      </c>
      <c r="F14" s="19">
        <v>586110.84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1739056.41</v>
      </c>
      <c r="C19" s="11">
        <v>1739056.41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8874</v>
      </c>
      <c r="C20" s="11">
        <v>8874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58825.19</v>
      </c>
      <c r="C23" s="11">
        <v>58825.19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1806755.6</v>
      </c>
      <c r="C26" s="14">
        <v>1806755.6</v>
      </c>
      <c r="D26" s="22" t="s">
        <v>50</v>
      </c>
      <c r="E26" s="14">
        <v>423415.07</v>
      </c>
      <c r="F26" s="19">
        <v>586110.84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2152591.1800000002</v>
      </c>
      <c r="C28" s="14">
        <v>2196212.8199999998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1649339.97</v>
      </c>
      <c r="F30" s="14">
        <f>SUM(F31:F33)</f>
        <v>1649339.97</v>
      </c>
    </row>
    <row r="31" spans="1:6" x14ac:dyDescent="0.2">
      <c r="A31" s="26"/>
      <c r="B31" s="24"/>
      <c r="C31" s="25"/>
      <c r="D31" s="10" t="s">
        <v>2</v>
      </c>
      <c r="E31" s="11">
        <v>1649339.97</v>
      </c>
      <c r="F31" s="12">
        <v>1649339.97</v>
      </c>
    </row>
    <row r="32" spans="1:6" x14ac:dyDescent="0.2">
      <c r="A32" s="26"/>
      <c r="B32" s="24"/>
      <c r="C32" s="25"/>
      <c r="D32" s="10" t="s">
        <v>13</v>
      </c>
      <c r="E32" s="11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1">
        <v>0</v>
      </c>
      <c r="F33" s="12">
        <v>0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79836.140000000014</v>
      </c>
      <c r="F35" s="14">
        <f>SUM(F36:F40)</f>
        <v>-39237.989999999991</v>
      </c>
    </row>
    <row r="36" spans="1:6" x14ac:dyDescent="0.2">
      <c r="A36" s="26"/>
      <c r="B36" s="24"/>
      <c r="C36" s="25"/>
      <c r="D36" s="10" t="s">
        <v>46</v>
      </c>
      <c r="E36" s="11">
        <v>119074.13</v>
      </c>
      <c r="F36" s="12">
        <v>47084.86</v>
      </c>
    </row>
    <row r="37" spans="1:6" x14ac:dyDescent="0.2">
      <c r="A37" s="26"/>
      <c r="B37" s="24"/>
      <c r="C37" s="25"/>
      <c r="D37" s="10" t="s">
        <v>14</v>
      </c>
      <c r="E37" s="11">
        <v>224941.02</v>
      </c>
      <c r="F37" s="12">
        <v>177856.16</v>
      </c>
    </row>
    <row r="38" spans="1:6" x14ac:dyDescent="0.2">
      <c r="A38" s="26"/>
      <c r="B38" s="24"/>
      <c r="C38" s="25"/>
      <c r="D38" s="10" t="s">
        <v>3</v>
      </c>
      <c r="E38" s="11">
        <v>-264179.01</v>
      </c>
      <c r="F38" s="12">
        <v>-264179.01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1729176.11</v>
      </c>
      <c r="F46" s="19">
        <v>1610101.98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2152591.1800000002</v>
      </c>
      <c r="F48" s="14">
        <v>2196212.8199999998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I5</cp:lastModifiedBy>
  <cp:lastPrinted>2021-02-11T18:38:56Z</cp:lastPrinted>
  <dcterms:created xsi:type="dcterms:W3CDTF">2012-12-11T20:26:08Z</dcterms:created>
  <dcterms:modified xsi:type="dcterms:W3CDTF">2022-01-26T20:22:17Z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