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FG" sheetId="5" r:id="rId1"/>
  </sheets>
  <definedNames>
    <definedName name="_xlnm._FilterDatabase" localSheetId="0" hidden="1">CFG!$A$3:$H$40</definedName>
  </definedNames>
  <calcPr calcId="145621"/>
</workbook>
</file>

<file path=xl/calcChain.xml><?xml version="1.0" encoding="utf-8"?>
<calcChain xmlns="http://schemas.openxmlformats.org/spreadsheetml/2006/main">
  <c r="H42" i="5" l="1"/>
  <c r="F42" i="5"/>
  <c r="D42" i="5"/>
  <c r="G42" i="5"/>
  <c r="E42" i="5"/>
  <c r="C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<sst xmlns="http://schemas.openxmlformats.org/spreadsheetml/2006/main" count="45" uniqueCount="45">
  <si>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</si>
  <si>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</si>
  <si>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</si>
  <si>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</si>
  <si>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</si>
  <si>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</si>
  <si>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</si>
  <si>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</si>
  <si>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</si>
  <si>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</si>
  <si>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</si>
  <si>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</si>
  <si>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</si>
  <si>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</si>
  <si>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</si>
  <si>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</si>
  <si>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</si>
  <si>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</si>
  <si>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</si>
  <si>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</si>
  <si>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</si>
  <si>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</si>
  <si>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</si>
  <si>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</si>
  <si>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</si>
  <si>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</si>
  <si>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</si>
  <si>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</si>
  <si>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</si>
  <si>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</si>
  <si>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</si>
  <si>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</si>
  <si>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</si>
  <si>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</si>
  <si>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</si>
  <si>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</si>
  <si>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</si>
  <si>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</si>
  <si>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</si>
  <si>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</si>
  <si>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</si>
  <si>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</si>
  <si>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</si>
  <si>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CASA DE LA CULTURA DE CORONEO, GTO.
ESTADO ANALÍTICO DEL EJERCICIO DEL PRESUPUESTO DE EGRESOS 
CLASIFICACIÓN FUNCIONAL (FINALIDAD Y FUNCIÓN)
 DEL 01 DE ENERO DEL 2019 AL 31 DE MARZO DEL 2019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</si>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</sst>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2" fillId="0" borderId="0" xfId="8" applyFont="1" applyFill="1" applyBorder="1" applyProtection="1"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view="pageBreakPreview" zoomScaleNormal="100" zoomScaleSheetLayoutView="100" workbookViewId="0">
      <selection activeCell="B24" sqref="B24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9" t="s">
        <v>43</v>
      </c>
      <c r="B1" s="20"/>
      <c r="C1" s="20"/>
      <c r="D1" s="20"/>
      <c r="E1" s="20"/>
      <c r="F1" s="20"/>
      <c r="G1" s="20"/>
      <c r="H1" s="21"/>
    </row>
    <row r="2" spans="1:8" x14ac:dyDescent="0.2">
      <c r="A2" s="22" t="s">
        <v>33</v>
      </c>
      <c r="B2" s="23"/>
      <c r="C2" s="19" t="s">
        <v>39</v>
      </c>
      <c r="D2" s="20"/>
      <c r="E2" s="20"/>
      <c r="F2" s="20"/>
      <c r="G2" s="21"/>
      <c r="H2" s="28" t="s">
        <v>38</v>
      </c>
    </row>
    <row r="3" spans="1:8" ht="24.95" customHeight="1" x14ac:dyDescent="0.2">
      <c r="A3" s="24"/>
      <c r="B3" s="25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9"/>
    </row>
    <row r="4" spans="1:8" x14ac:dyDescent="0.2">
      <c r="A4" s="26"/>
      <c r="B4" s="27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spans="1:8" x14ac:dyDescent="0.2">
      <c r="A7" s="8"/>
      <c r="B7" s="12" t="s">
        <v>21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">
      <c r="A8" s="8"/>
      <c r="B8" s="12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">
      <c r="A9" s="8"/>
      <c r="B9" s="12" t="s">
        <v>22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">
      <c r="A11" s="8"/>
      <c r="B11" s="12" t="s">
        <v>12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s="8"/>
      <c r="B13" s="12" t="s">
        <v>23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">
      <c r="A14" s="8"/>
      <c r="B14" s="12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">
      <c r="A15" s="10"/>
      <c r="B15" s="12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s="11" t="s">
        <v>9</v>
      </c>
      <c r="B16" s="13"/>
      <c r="C16" s="5">
        <v>1370538.25</v>
      </c>
      <c r="D16" s="5">
        <v>0</v>
      </c>
      <c r="E16" s="5">
        <v>1370538.25</v>
      </c>
      <c r="F16" s="5">
        <v>229981.56</v>
      </c>
      <c r="G16" s="5">
        <v>229981.56</v>
      </c>
      <c r="H16" s="5">
        <v>1140556.69</v>
      </c>
    </row>
    <row r="17" spans="1:8" x14ac:dyDescent="0.2">
      <c r="A17" s="8"/>
      <c r="B17" s="12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">
      <c r="A18" s="8"/>
      <c r="B18" s="12" t="s">
        <v>15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">
      <c r="A19" s="8"/>
      <c r="B19" s="12" t="s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">
      <c r="A20" s="8"/>
      <c r="B20" s="12" t="s">
        <v>25</v>
      </c>
      <c r="C20" s="5">
        <v>1370538.25</v>
      </c>
      <c r="D20" s="5">
        <v>0</v>
      </c>
      <c r="E20" s="5">
        <v>1370538.25</v>
      </c>
      <c r="F20" s="5">
        <v>229981.56</v>
      </c>
      <c r="G20" s="5">
        <v>229981.56</v>
      </c>
      <c r="H20" s="5">
        <v>1140556.69</v>
      </c>
    </row>
    <row r="21" spans="1:8" x14ac:dyDescent="0.2">
      <c r="A21" s="8"/>
      <c r="B21" s="12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8"/>
      <c r="B22" s="12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s="8"/>
      <c r="B23" s="12" t="s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">
      <c r="A24" s="10"/>
      <c r="B24" s="12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s="11" t="s">
        <v>28</v>
      </c>
      <c r="B25" s="13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">
      <c r="A26" s="8"/>
      <c r="B26" s="12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">
      <c r="A27" s="8"/>
      <c r="B27" s="12" t="s">
        <v>13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8"/>
      <c r="B32" s="12" t="s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s="10"/>
      <c r="B35" s="12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">
      <c r="A36" s="11" t="s">
        <v>19</v>
      </c>
      <c r="B36" s="13"/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0">C36+C25+C16+C6</f>
        <v>1370538.25</v>
      </c>
      <c r="D42" s="6">
        <f t="shared" si="0"/>
        <v>0</v>
      </c>
      <c r="E42" s="6">
        <f t="shared" si="0"/>
        <v>1370538.25</v>
      </c>
      <c r="F42" s="6">
        <f t="shared" si="0"/>
        <v>229981.56</v>
      </c>
      <c r="G42" s="6">
        <f t="shared" si="0"/>
        <v>229981.56</v>
      </c>
      <c r="H42" s="6">
        <f t="shared" si="0"/>
        <v>1140556.69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18" t="s">
        <v>44</v>
      </c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2018-03-08T21:21:25Z</cp:lastPrinted>
  <dcterms:created xsi:type="dcterms:W3CDTF">2014-02-10T03:37:14Z</dcterms:created>
  <dcterms:modified xsi:type="dcterms:W3CDTF">2019-05-02T21:55:44Z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